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9" activeTab="17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</sheets>
  <calcPr calcId="152511"/>
</workbook>
</file>

<file path=xl/calcChain.xml><?xml version="1.0" encoding="utf-8"?>
<calcChain xmlns="http://schemas.openxmlformats.org/spreadsheetml/2006/main">
  <c r="E31" i="19" l="1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<sst xmlns="http://schemas.openxmlformats.org/spreadsheetml/2006/main" count="772" uniqueCount="75">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</sst>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50</v>
      </c>
    </row>
    <row r="3" spans="1:34" ht="15.75" thickBot="1" x14ac:dyDescent="0.3">
      <c r="A3" s="112"/>
      <c r="B3" s="113"/>
      <c r="C3" s="115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3158.4300000000003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2" t="s">
        <v>0</v>
      </c>
      <c r="B3" s="113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2"/>
      <c r="B4" s="113"/>
      <c r="C4" s="112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8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8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2" t="s">
        <v>0</v>
      </c>
      <c r="B3" s="113" t="s">
        <v>1</v>
      </c>
      <c r="C3" s="143" t="s">
        <v>41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2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2"/>
      <c r="B4" s="113"/>
      <c r="C4" s="113"/>
      <c r="D4" s="112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8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07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19" t="s">
        <v>39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45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46</v>
      </c>
    </row>
    <row r="4" spans="1:28" ht="15.75" thickBot="1" x14ac:dyDescent="0.3">
      <c r="A4" s="112"/>
      <c r="B4" s="113"/>
      <c r="C4" s="113"/>
      <c r="D4" s="112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8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8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8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07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47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49</v>
      </c>
    </row>
    <row r="4" spans="1:28" ht="15.75" thickBot="1" x14ac:dyDescent="0.3">
      <c r="A4" s="112"/>
      <c r="B4" s="113"/>
      <c r="C4" s="113"/>
      <c r="D4" s="112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8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8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8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48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49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07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09" t="s">
        <v>54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07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09" t="s">
        <v>57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43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56</v>
      </c>
    </row>
    <row r="3" spans="1:34" ht="15.75" thickBot="1" x14ac:dyDescent="0.3">
      <c r="A3" s="112"/>
      <c r="B3" s="113"/>
      <c r="C3" s="113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07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09" t="s">
        <v>59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56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60</v>
      </c>
    </row>
    <row r="4" spans="1:28" ht="15.75" thickBot="1" x14ac:dyDescent="0.3">
      <c r="A4" s="112"/>
      <c r="B4" s="113"/>
      <c r="C4" s="113"/>
      <c r="D4" s="112"/>
      <c r="E4" s="59"/>
      <c r="F4" s="60"/>
      <c r="G4" s="60"/>
      <c r="H4" s="60"/>
      <c r="I4" s="61">
        <v>1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8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07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09" t="s">
        <v>61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62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/>
      <c r="AA4" s="64"/>
      <c r="AB4" s="107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08" t="s">
        <v>38</v>
      </c>
      <c r="B32" s="108"/>
      <c r="C32" s="108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14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15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1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-23369.57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10733.43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70" t="s">
        <v>46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1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-11028.57</v>
      </c>
    </row>
  </sheetData>
  <mergeCells count="17">
    <mergeCell ref="AB2:AB3"/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09" t="s">
        <v>74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72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3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-5280.57</v>
      </c>
    </row>
  </sheetData>
  <mergeCells count="17">
    <mergeCell ref="A34:AG34"/>
    <mergeCell ref="C2:C3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E2" sqref="E2:I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09" t="s">
        <v>73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50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55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8"/>
      <c r="AC3" s="62">
        <v>29</v>
      </c>
      <c r="AD3" s="63">
        <v>30</v>
      </c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-17121.57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70" zoomScaleNormal="70" workbookViewId="0">
      <selection activeCell="E2" sqref="E2:I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72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50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55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8"/>
      <c r="AC3" s="62">
        <v>29</v>
      </c>
      <c r="AD3" s="63">
        <v>30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2571.1999999999998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101"/>
      <c r="R4" s="101"/>
      <c r="S4" s="101"/>
      <c r="T4" s="101"/>
      <c r="U4" s="101"/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1656.2599999999998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-2426.37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/>
      <c r="E9" s="101"/>
      <c r="F9" s="101"/>
      <c r="G9" s="101"/>
      <c r="H9" s="101"/>
      <c r="I9" s="101"/>
      <c r="J9" s="6"/>
      <c r="K9" s="101"/>
      <c r="L9" s="101"/>
      <c r="M9" s="101"/>
      <c r="N9" s="101"/>
      <c r="O9" s="101"/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101"/>
      <c r="H10" s="101"/>
      <c r="I10" s="101"/>
      <c r="J10" s="6"/>
      <c r="K10" s="101"/>
      <c r="L10" s="101"/>
      <c r="M10" s="101"/>
      <c r="N10" s="101"/>
      <c r="O10" s="101"/>
      <c r="P10" s="6"/>
      <c r="Q10" s="101"/>
      <c r="R10" s="101"/>
      <c r="S10" s="101"/>
      <c r="T10" s="101"/>
      <c r="U10" s="101"/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2773.44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2934.7799999999997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100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0"/>
        <v>1818.4099999999999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950.23</v>
      </c>
    </row>
    <row r="24" spans="1:34" x14ac:dyDescent="0.25">
      <c r="A24" s="10">
        <v>21</v>
      </c>
      <c r="B24" s="11" t="s">
        <v>28</v>
      </c>
      <c r="C24" s="28">
        <v>-477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0"/>
        <v>4392.51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1000</v>
      </c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-46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4000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0"/>
        <v>543.4699999999998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101"/>
      <c r="H30" s="101"/>
      <c r="I30" s="101"/>
      <c r="J30" s="34"/>
      <c r="K30" s="101"/>
      <c r="L30" s="101"/>
      <c r="M30" s="101"/>
      <c r="N30" s="101"/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920.57999999999993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0</v>
      </c>
      <c r="I31" s="16">
        <f>SUM(I4:I30)</f>
        <v>0</v>
      </c>
      <c r="J31" s="17"/>
      <c r="K31" s="16">
        <f>SUM(K4:K30)</f>
        <v>0</v>
      </c>
      <c r="L31" s="16">
        <f>SUM(L4:L30)</f>
        <v>0</v>
      </c>
      <c r="M31" s="16">
        <f>SUM(M4:M30)</f>
        <v>0</v>
      </c>
      <c r="N31" s="16">
        <f>SUM(N4:N30)</f>
        <v>0</v>
      </c>
      <c r="O31" s="16">
        <f>SUM(O4:O30)</f>
        <v>0</v>
      </c>
      <c r="P31" s="17"/>
      <c r="Q31" s="16">
        <f>SUM(Q4:Q30)</f>
        <v>0</v>
      </c>
      <c r="R31" s="16">
        <f>SUM(R4:R30)</f>
        <v>0</v>
      </c>
      <c r="S31" s="16">
        <f>SUM(S4:S30)</f>
        <v>0</v>
      </c>
      <c r="T31" s="16">
        <f>SUM(T4:T30)</f>
        <v>0</v>
      </c>
      <c r="U31" s="16">
        <f>SUM(U4:U30)</f>
        <v>0</v>
      </c>
      <c r="V31" s="17"/>
      <c r="W31" s="16">
        <f>SUM(W4:W30)</f>
        <v>0</v>
      </c>
      <c r="X31" s="16">
        <f>SUM(X4:X30)</f>
        <v>0</v>
      </c>
      <c r="Y31" s="16">
        <f t="shared" ref="Y31:Z31" si="1">SUM(Y4:Y30)</f>
        <v>0</v>
      </c>
      <c r="Z31" s="16">
        <f t="shared" si="1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13207.63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2014-10-16T08:24:47Z</dcterms:modified>
</cp:coreProperties>
</file>